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<sst xmlns="http://schemas.openxmlformats.org/spreadsheetml/2006/main" count="16" uniqueCount="16">
  <si>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</si>
  <si>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</si>
  <si>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</si>
  <si>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</si>
  <si>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</si>
  <si>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</si>
  <si>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</si>
  <si>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</si>
  <si>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</si>
  <si>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</si>
  <si>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</si>
  <si>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Totale base d’asta</t>
  </si>
  <si>
    <t>Prezzo Totale Fornitura IVA inclusa</t>
  </si>
  <si>
    <t>N. Lotto</t>
  </si>
  <si>
    <t>FARMACO TADALAFIL (CIALIS 20MG 12CPR) ATC G04BE (UNITA' DI MISURA: COMPRESSE)</t>
  </si>
  <si>
    <t>Caratteristiche di minima, Quantità e Dettaglio Offerta Economica (da compilare)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</si>
</sst>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00\ [$€-410];\-#,##0.00000\ [$€-410]"/>
    <numFmt numFmtId="169" formatCode="#,##0.0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68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9" fontId="0" fillId="2" borderId="0" xfId="0" applyNumberForma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H5" sqref="H5"/>
    </sheetView>
  </sheetViews>
  <sheetFormatPr defaultColWidth="8.85546875" defaultRowHeight="15"/>
  <cols>
    <col min="1" max="1" width="13.5703125" style="1" customWidth="1"/>
    <col min="2" max="2" width="17.57031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7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15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7</v>
      </c>
      <c r="F2" s="15" t="s">
        <v>9</v>
      </c>
      <c r="G2" s="15" t="s">
        <v>10</v>
      </c>
      <c r="H2" s="15" t="s">
        <v>3</v>
      </c>
      <c r="I2" s="15" t="s">
        <v>4</v>
      </c>
      <c r="J2" s="16" t="s">
        <v>8</v>
      </c>
      <c r="K2" s="15" t="s">
        <v>5</v>
      </c>
      <c r="L2" s="13" t="s">
        <v>6</v>
      </c>
      <c r="M2" s="13" t="s">
        <v>12</v>
      </c>
    </row>
    <row r="3" spans="1:40" s="9" customFormat="1" ht="46.5" customHeight="1">
      <c r="A3" s="18">
        <v>1</v>
      </c>
      <c r="B3" s="23"/>
      <c r="C3" s="19" t="s">
        <v>14</v>
      </c>
      <c r="D3" s="20">
        <v>312</v>
      </c>
      <c r="E3" s="12"/>
      <c r="F3" s="15"/>
      <c r="G3" s="15"/>
      <c r="H3" s="26">
        <v>7.1</v>
      </c>
      <c r="I3" s="21">
        <f>D3*H3</f>
        <v>2215.1999999999998</v>
      </c>
      <c r="J3" s="24"/>
      <c r="K3" s="24"/>
      <c r="L3" s="25"/>
      <c r="M3" s="3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1" t="s">
        <v>11</v>
      </c>
      <c r="B4" s="32"/>
      <c r="C4" s="32"/>
      <c r="D4" s="32"/>
      <c r="E4" s="32"/>
      <c r="F4" s="32"/>
      <c r="G4" s="32"/>
      <c r="H4" s="33"/>
      <c r="I4" s="22">
        <f>SUM(I3:I3)</f>
        <v>2215.1999999999998</v>
      </c>
      <c r="J4" s="6"/>
      <c r="K4" s="5"/>
      <c r="L4" s="5"/>
      <c r="M4" s="35"/>
    </row>
    <row r="5" spans="1:40">
      <c r="A5" s="6"/>
      <c r="B5" s="6"/>
      <c r="C5" s="7"/>
      <c r="D5" s="8"/>
      <c r="E5" s="8"/>
      <c r="F5" s="8"/>
      <c r="G5" s="6"/>
      <c r="H5" s="6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6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M38" s="5"/>
    </row>
  </sheetData>
  <mergeCells count="3">
    <mergeCell ref="A1:M1"/>
    <mergeCell ref="A4:H4"/>
    <mergeCell ref="M3:M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2025-06-23T13:41:09Z</dcterms:modified>
</cp:coreProperties>
</file>